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rota Goetz\Documents\Zrzut Dell Dorota\NGO\stowarzyszenie LGD\LSR 2014-2020\Realizacja LSR 2014-2020\Nabory wniosków 2014-2020\Nabory.ogłoszenia\Nabór 14.2022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0633" windowHeight="7813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<sst xmlns="http://schemas.openxmlformats.org/spreadsheetml/2006/main" count="426" uniqueCount="287">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</sst>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796875" defaultRowHeight="11.85"/>
  <cols>
    <col min="1" max="1" width="4.26953125" style="1" customWidth="1"/>
    <col min="2" max="2" width="10" style="1" customWidth="1"/>
    <col min="3" max="3" width="4" style="1" bestFit="1" customWidth="1"/>
    <col min="4" max="4" width="3.26953125" style="1" bestFit="1" customWidth="1"/>
    <col min="5" max="5" width="11.7265625" style="1" bestFit="1" customWidth="1"/>
    <col min="6" max="6" width="5.54296875" style="1" bestFit="1" customWidth="1"/>
    <col min="7" max="7" width="6.7265625" style="1" bestFit="1" customWidth="1"/>
    <col min="8" max="8" width="1.453125" style="1" bestFit="1" customWidth="1"/>
    <col min="9" max="9" width="3.26953125" style="1" bestFit="1" customWidth="1"/>
    <col min="10" max="10" width="10.81640625" style="1" customWidth="1"/>
    <col min="11" max="11" width="22.1796875" style="1" customWidth="1"/>
    <col min="12" max="12" width="5.1796875" style="1" customWidth="1"/>
    <col min="13" max="13" width="21.7265625" style="1" customWidth="1"/>
    <col min="14" max="14" width="6.7265625" style="1" customWidth="1"/>
    <col min="15" max="15" width="24" style="1" customWidth="1"/>
    <col min="16" max="16" width="17" style="1" hidden="1" customWidth="1"/>
    <col min="17" max="16384" width="9.179687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8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6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6" t="s">
        <v>43</v>
      </c>
      <c r="O4" s="206"/>
    </row>
    <row r="5" spans="1:16" ht="20.4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6"/>
      <c r="O5" s="206"/>
    </row>
    <row r="6" spans="1:16" ht="6.0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.05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49999999999999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29.95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3" t="s">
        <v>26</v>
      </c>
      <c r="M12" s="213"/>
    </row>
    <row r="13" spans="1:16" ht="21.9" customHeight="1">
      <c r="A13" s="185" t="s">
        <v>165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 t="s">
        <v>26</v>
      </c>
      <c r="M13" s="186"/>
      <c r="O13" s="39"/>
    </row>
    <row r="14" spans="1:16" ht="21.9" customHeight="1">
      <c r="A14" s="185" t="s">
        <v>166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41" t="s">
        <v>179</v>
      </c>
      <c r="M14" s="51" t="s">
        <v>105</v>
      </c>
      <c r="O14" s="39"/>
    </row>
    <row r="15" spans="1:16" ht="21.9" customHeight="1">
      <c r="A15" s="185" t="s">
        <v>167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 t="s">
        <v>26</v>
      </c>
      <c r="M15" s="186"/>
      <c r="O15" s="39"/>
    </row>
    <row r="16" spans="1:16" ht="21.9" customHeight="1">
      <c r="A16" s="185" t="s">
        <v>168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O16" s="39"/>
    </row>
    <row r="17" spans="1:16" ht="21.9" customHeight="1">
      <c r="A17" s="187" t="s">
        <v>169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6" t="s">
        <v>26</v>
      </c>
      <c r="M17" s="186"/>
      <c r="O17" s="39"/>
    </row>
    <row r="18" spans="1:16" ht="6.0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8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6" customHeight="1">
      <c r="A20" s="52" t="s">
        <v>170</v>
      </c>
      <c r="B20" s="52"/>
      <c r="C20" s="2"/>
      <c r="D20" s="2"/>
      <c r="E20" s="2"/>
      <c r="F20" s="98"/>
      <c r="G20" s="181"/>
      <c r="H20" s="229"/>
      <c r="I20" s="229"/>
      <c r="J20" s="182"/>
      <c r="K20" s="2"/>
      <c r="L20" s="2"/>
      <c r="M20" s="2"/>
      <c r="P20" s="1" t="s">
        <v>69</v>
      </c>
    </row>
    <row r="21" spans="1:16" s="12" customFormat="1" ht="16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6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6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6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.05" customHeight="1">
      <c r="A26" s="230" t="s">
        <v>174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.05" customHeight="1">
      <c r="A28" s="240" t="s">
        <v>32</v>
      </c>
      <c r="B28" s="241"/>
      <c r="C28" s="241"/>
      <c r="D28" s="242"/>
      <c r="E28" s="243" t="s">
        <v>26</v>
      </c>
      <c r="F28" s="244"/>
      <c r="G28" s="244"/>
      <c r="H28" s="244"/>
      <c r="I28" s="245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.05" customHeight="1">
      <c r="A30" s="225"/>
      <c r="B30" s="226"/>
      <c r="C30" s="226"/>
      <c r="D30" s="227"/>
      <c r="E30" s="190"/>
      <c r="F30" s="228"/>
      <c r="G30" s="228"/>
      <c r="H30" s="228"/>
      <c r="I30" s="191"/>
      <c r="J30" s="190"/>
      <c r="K30" s="191"/>
      <c r="L30" s="190"/>
      <c r="M30" s="19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.05" customHeight="1">
      <c r="A32" s="188"/>
      <c r="B32" s="233"/>
      <c r="C32" s="233"/>
      <c r="D32" s="189"/>
      <c r="E32" s="190"/>
      <c r="F32" s="228"/>
      <c r="G32" s="228"/>
      <c r="H32" s="228"/>
      <c r="I32" s="191"/>
      <c r="J32" s="188"/>
      <c r="K32" s="189"/>
      <c r="L32" s="190"/>
      <c r="M32" s="19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.0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49999999999999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.05" customHeight="1">
      <c r="A37" s="237" t="s">
        <v>26</v>
      </c>
      <c r="B37" s="238"/>
      <c r="C37" s="238"/>
      <c r="D37" s="239"/>
      <c r="E37" s="237" t="str">
        <f>IF(A37&lt;&gt;"Polska","nie dotyczy","(wybierz z listy)")</f>
        <v>nie dotyczy</v>
      </c>
      <c r="F37" s="238"/>
      <c r="G37" s="238"/>
      <c r="H37" s="238"/>
      <c r="I37" s="239"/>
      <c r="J37" s="211" t="str">
        <f>IF(A37="Polska","","nie dotyczy")</f>
        <v>nie dotyczy</v>
      </c>
      <c r="K37" s="212"/>
      <c r="L37" s="211" t="str">
        <f>IF(A37="Polska","","nie dotyczy")</f>
        <v>nie dotyczy</v>
      </c>
      <c r="M37" s="212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.0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.05" customHeight="1">
      <c r="A41" s="188"/>
      <c r="B41" s="233"/>
      <c r="C41" s="233"/>
      <c r="D41" s="189"/>
      <c r="E41" s="190"/>
      <c r="F41" s="228"/>
      <c r="G41" s="228"/>
      <c r="H41" s="228"/>
      <c r="I41" s="191"/>
      <c r="J41" s="188"/>
      <c r="K41" s="189"/>
      <c r="L41" s="190"/>
      <c r="M41" s="19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.0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.0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6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7"/>
    </row>
    <row r="49" spans="1:16" ht="16" customHeight="1">
      <c r="A49" s="237" t="s">
        <v>26</v>
      </c>
      <c r="B49" s="238"/>
      <c r="C49" s="238"/>
      <c r="D49" s="239"/>
      <c r="E49" s="237" t="str">
        <f>IF(A49&lt;&gt;"Polska","nie dotyczy","(wybierz z listy)")</f>
        <v>nie dotyczy</v>
      </c>
      <c r="F49" s="238"/>
      <c r="G49" s="238"/>
      <c r="H49" s="238"/>
      <c r="I49" s="239"/>
      <c r="J49" s="211" t="str">
        <f>IF(A49="Polska","","nie dotyczy")</f>
        <v>nie dotyczy</v>
      </c>
      <c r="K49" s="212"/>
      <c r="L49" s="211" t="str">
        <f>IF(A49="Polska","","nie dotyczy")</f>
        <v>nie dotyczy</v>
      </c>
      <c r="M49" s="212"/>
      <c r="O49" s="207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6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204" t="s">
        <v>205</v>
      </c>
      <c r="K52" s="205"/>
      <c r="L52" s="236" t="s">
        <v>206</v>
      </c>
      <c r="M52" s="203"/>
    </row>
    <row r="53" spans="1:16" ht="16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95"/>
      <c r="K53" s="197"/>
      <c r="L53" s="195"/>
      <c r="M53" s="197"/>
    </row>
    <row r="54" spans="1:16" ht="11.95" customHeight="1">
      <c r="A54" s="198" t="s">
        <v>207</v>
      </c>
      <c r="B54" s="199"/>
      <c r="C54" s="199"/>
      <c r="D54" s="199"/>
      <c r="E54" s="199"/>
      <c r="F54" s="199"/>
      <c r="G54" s="199"/>
      <c r="H54" s="199"/>
      <c r="I54" s="200"/>
      <c r="J54" s="201" t="s">
        <v>208</v>
      </c>
      <c r="K54" s="202"/>
      <c r="L54" s="202"/>
      <c r="M54" s="203"/>
    </row>
    <row r="55" spans="1:16" ht="16" customHeight="1">
      <c r="A55" s="195"/>
      <c r="B55" s="196"/>
      <c r="C55" s="196"/>
      <c r="D55" s="196"/>
      <c r="E55" s="196"/>
      <c r="F55" s="196"/>
      <c r="G55" s="196"/>
      <c r="H55" s="196"/>
      <c r="I55" s="197"/>
      <c r="J55" s="195"/>
      <c r="K55" s="196"/>
      <c r="L55" s="196"/>
      <c r="M55" s="197"/>
    </row>
    <row r="56" spans="1:16" s="12" customFormat="1" ht="20.149999999999999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6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8" t="s">
        <v>213</v>
      </c>
      <c r="B59" s="209"/>
      <c r="C59" s="209"/>
      <c r="D59" s="209"/>
      <c r="E59" s="210"/>
      <c r="F59" s="208" t="s">
        <v>214</v>
      </c>
      <c r="G59" s="209"/>
      <c r="H59" s="209"/>
      <c r="I59" s="209"/>
      <c r="J59" s="209"/>
      <c r="K59" s="209"/>
      <c r="L59" s="209"/>
      <c r="M59" s="210"/>
    </row>
    <row r="60" spans="1:16" ht="16" customHeight="1">
      <c r="A60" s="192"/>
      <c r="B60" s="193"/>
      <c r="C60" s="193"/>
      <c r="D60" s="193"/>
      <c r="E60" s="194"/>
      <c r="F60" s="192"/>
      <c r="G60" s="193"/>
      <c r="H60" s="193"/>
      <c r="I60" s="193"/>
      <c r="J60" s="193"/>
      <c r="K60" s="193"/>
      <c r="L60" s="193"/>
      <c r="M60" s="194"/>
    </row>
    <row r="61" spans="1:16" ht="6.0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6" ht="20.149999999999999" customHeight="1">
      <c r="A62" s="234" t="s">
        <v>61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1:16" s="12" customFormat="1" ht="24.05" customHeight="1">
      <c r="A63" s="95" t="s">
        <v>8</v>
      </c>
      <c r="B63" s="215" t="s">
        <v>64</v>
      </c>
      <c r="C63" s="215"/>
      <c r="D63" s="215"/>
      <c r="E63" s="231" t="s">
        <v>65</v>
      </c>
      <c r="F63" s="231"/>
      <c r="G63" s="231"/>
      <c r="H63" s="231"/>
      <c r="I63" s="231"/>
      <c r="J63" s="231"/>
      <c r="K63" s="231"/>
      <c r="L63" s="231"/>
      <c r="M63" s="231"/>
    </row>
    <row r="64" spans="1:16" s="12" customFormat="1" ht="24.05" customHeight="1">
      <c r="A64" s="95" t="s">
        <v>9</v>
      </c>
      <c r="B64" s="73" t="s">
        <v>62</v>
      </c>
      <c r="C64" s="220"/>
      <c r="D64" s="221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.05" customHeight="1">
      <c r="A65" s="95" t="s">
        <v>10</v>
      </c>
      <c r="B65" s="222" t="s">
        <v>63</v>
      </c>
      <c r="C65" s="222"/>
      <c r="D65" s="222"/>
      <c r="E65" s="222"/>
      <c r="F65" s="222"/>
      <c r="G65" s="222"/>
      <c r="H65" s="222"/>
      <c r="I65" s="222"/>
      <c r="J65" s="223"/>
      <c r="K65" s="224"/>
      <c r="L65" s="73"/>
      <c r="M65" s="73"/>
    </row>
    <row r="66" spans="1:13" s="12" customFormat="1" ht="24.05" customHeight="1">
      <c r="A66" s="95" t="s">
        <v>11</v>
      </c>
      <c r="B66" s="215" t="s">
        <v>215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  <c r="M66" s="217"/>
    </row>
    <row r="67" spans="1:13" s="12" customFormat="1" ht="6.0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49999999999999" customHeight="1">
      <c r="A68" s="232" t="s">
        <v>111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s="30" customFormat="1" ht="24.05" customHeight="1">
      <c r="A69" s="95" t="s">
        <v>8</v>
      </c>
      <c r="B69" s="215" t="s">
        <v>68</v>
      </c>
      <c r="C69" s="215"/>
      <c r="D69" s="215"/>
      <c r="E69" s="215"/>
      <c r="F69" s="215"/>
      <c r="G69" s="215"/>
      <c r="H69" s="215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.05" customHeight="1">
      <c r="A70" s="95" t="s">
        <v>9</v>
      </c>
      <c r="B70" s="215" t="s">
        <v>216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6"/>
      <c r="M70" s="217"/>
    </row>
    <row r="71" spans="1:13" s="6" customFormat="1" ht="11.9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</row>
    <row r="72" spans="1:13" ht="18" customHeight="1">
      <c r="A72" s="219" t="s">
        <v>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K47:M47"/>
    <mergeCell ref="A46:F46"/>
    <mergeCell ref="A47:F47"/>
    <mergeCell ref="G46:J46"/>
    <mergeCell ref="G47:J47"/>
    <mergeCell ref="K46:M46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796875" defaultRowHeight="13.45"/>
  <cols>
    <col min="1" max="1" width="6.54296875" style="143" customWidth="1"/>
    <col min="2" max="2" width="61.453125" style="143" customWidth="1"/>
    <col min="3" max="3" width="11.54296875" style="143" customWidth="1"/>
    <col min="4" max="4" width="10.1796875" style="143" customWidth="1"/>
    <col min="5" max="5" width="56.26953125" style="143" customWidth="1"/>
    <col min="6" max="6" width="6.7265625" style="154" customWidth="1"/>
    <col min="7" max="16384" width="9.1796875" style="154"/>
  </cols>
  <sheetData>
    <row r="1" spans="1:5" s="142" customFormat="1" ht="18.8" customHeight="1">
      <c r="A1" s="246" t="s">
        <v>217</v>
      </c>
      <c r="B1" s="246"/>
      <c r="C1" s="246"/>
      <c r="D1" s="246"/>
      <c r="E1" s="246"/>
    </row>
    <row r="2" spans="1:5" s="143" customFormat="1" ht="12.8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3" customHeight="1">
      <c r="A3" s="247"/>
      <c r="B3" s="247"/>
      <c r="C3" s="249"/>
      <c r="D3" s="249"/>
      <c r="E3" s="249"/>
    </row>
    <row r="4" spans="1:5" s="143" customFormat="1" ht="33.049999999999997" customHeight="1">
      <c r="A4" s="247"/>
      <c r="B4" s="247"/>
      <c r="C4" s="250"/>
      <c r="D4" s="250"/>
      <c r="E4" s="250"/>
    </row>
    <row r="5" spans="1:5" s="143" customFormat="1" ht="9.8000000000000007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5" customHeight="1">
      <c r="A6" s="144" t="s">
        <v>8</v>
      </c>
      <c r="B6" s="145"/>
      <c r="C6" s="144"/>
      <c r="D6" s="146"/>
      <c r="E6" s="145"/>
    </row>
    <row r="7" spans="1:5" s="143" customFormat="1" ht="25" customHeight="1">
      <c r="A7" s="144" t="s">
        <v>9</v>
      </c>
      <c r="B7" s="145"/>
      <c r="C7" s="144"/>
      <c r="D7" s="146"/>
      <c r="E7" s="145"/>
    </row>
    <row r="8" spans="1:5" s="143" customFormat="1" ht="25" customHeight="1">
      <c r="A8" s="144" t="s">
        <v>10</v>
      </c>
      <c r="B8" s="148"/>
      <c r="C8" s="149"/>
      <c r="D8" s="150"/>
      <c r="E8" s="145"/>
    </row>
    <row r="9" spans="1:5" s="143" customFormat="1" ht="25" customHeight="1">
      <c r="A9" s="149" t="s">
        <v>35</v>
      </c>
      <c r="B9" s="148"/>
      <c r="C9" s="149"/>
      <c r="D9" s="150"/>
      <c r="E9" s="145"/>
    </row>
    <row r="10" spans="1:5" s="143" customFormat="1" ht="25" customHeight="1">
      <c r="A10" s="149"/>
      <c r="B10" s="148"/>
      <c r="C10" s="149"/>
      <c r="D10" s="150"/>
      <c r="E10" s="145"/>
    </row>
    <row r="11" spans="1:5" s="143" customFormat="1" ht="25" customHeight="1">
      <c r="A11" s="149"/>
      <c r="B11" s="148"/>
      <c r="C11" s="149"/>
      <c r="D11" s="150"/>
      <c r="E11" s="145"/>
    </row>
    <row r="12" spans="1:5" s="143" customFormat="1" ht="25" customHeight="1">
      <c r="A12" s="149"/>
      <c r="B12" s="148"/>
      <c r="C12" s="149"/>
      <c r="D12" s="150"/>
      <c r="E12" s="145"/>
    </row>
    <row r="13" spans="1:5" s="143" customFormat="1" ht="25" customHeight="1">
      <c r="A13" s="149"/>
      <c r="B13" s="148"/>
      <c r="C13" s="149"/>
      <c r="D13" s="150"/>
      <c r="E13" s="145"/>
    </row>
    <row r="14" spans="1:5" s="143" customFormat="1" ht="25" customHeight="1">
      <c r="A14" s="149"/>
      <c r="B14" s="148"/>
      <c r="C14" s="149"/>
      <c r="D14" s="150"/>
      <c r="E14" s="145"/>
    </row>
    <row r="15" spans="1:5" s="143" customFormat="1" ht="25" customHeight="1">
      <c r="A15" s="149"/>
      <c r="B15" s="148"/>
      <c r="C15" s="149"/>
      <c r="D15" s="150"/>
      <c r="E15" s="145"/>
    </row>
    <row r="16" spans="1:5" s="143" customFormat="1" ht="25" customHeight="1">
      <c r="A16" s="149"/>
      <c r="B16" s="148"/>
      <c r="C16" s="149"/>
      <c r="D16" s="150"/>
      <c r="E16" s="145"/>
    </row>
    <row r="17" spans="1:7" s="143" customFormat="1" ht="25" customHeight="1">
      <c r="A17" s="149"/>
      <c r="B17" s="148"/>
      <c r="C17" s="149"/>
      <c r="D17" s="150"/>
      <c r="E17" s="145"/>
    </row>
    <row r="18" spans="1:7" s="147" customFormat="1" ht="25" customHeight="1">
      <c r="A18" s="149"/>
      <c r="B18" s="148"/>
      <c r="C18" s="149"/>
      <c r="D18" s="150"/>
      <c r="E18" s="145"/>
    </row>
    <row r="19" spans="1:7" s="142" customFormat="1" ht="16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6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796875" defaultRowHeight="11.85"/>
  <cols>
    <col min="1" max="1" width="3.1796875" style="8" customWidth="1"/>
    <col min="2" max="2" width="25.7265625" style="8" customWidth="1"/>
    <col min="3" max="4" width="13.26953125" style="8" customWidth="1"/>
    <col min="5" max="5" width="10.7265625" style="8" customWidth="1"/>
    <col min="6" max="6" width="9.7265625" style="8" customWidth="1"/>
    <col min="7" max="7" width="10.7265625" style="8" customWidth="1"/>
    <col min="8" max="8" width="28" style="8" customWidth="1"/>
    <col min="9" max="9" width="6.7265625" style="7" customWidth="1"/>
    <col min="10" max="10" width="9.1796875" style="7" customWidth="1"/>
    <col min="11" max="14" width="0" style="8" hidden="1" customWidth="1"/>
    <col min="15" max="16384" width="9.1796875" style="8"/>
  </cols>
  <sheetData>
    <row r="1" spans="1:10" s="7" customFormat="1" ht="29.95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6" customHeight="1">
      <c r="J16" s="41" t="s">
        <v>44</v>
      </c>
    </row>
    <row r="17" spans="1:10" s="7" customFormat="1" ht="18.8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796875" defaultRowHeight="11.85"/>
  <cols>
    <col min="1" max="1" width="4.7265625" style="65" customWidth="1"/>
    <col min="2" max="2" width="86.54296875" style="65" customWidth="1"/>
    <col min="3" max="4" width="14.7265625" style="65" customWidth="1"/>
    <col min="5" max="5" width="6.7265625" style="65" customWidth="1"/>
    <col min="6" max="16384" width="9.1796875" style="65"/>
  </cols>
  <sheetData>
    <row r="1" spans="1:6" s="20" customFormat="1" ht="24.05" customHeight="1">
      <c r="A1" s="234" t="s">
        <v>261</v>
      </c>
      <c r="B1" s="234"/>
      <c r="C1" s="234"/>
      <c r="D1" s="234"/>
      <c r="E1" s="12"/>
      <c r="F1" s="12"/>
    </row>
    <row r="2" spans="1:6" s="20" customFormat="1" ht="29.95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.05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.05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7.95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.05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.05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.05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.05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.05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.05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.05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.05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.05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.05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.05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.05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.05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.05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.05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7.95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.05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.05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.05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.05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.05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.05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.05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ColWidth="9.1796875" defaultRowHeight="12.9"/>
  <cols>
    <col min="1" max="1" width="2.1796875" style="21" customWidth="1"/>
    <col min="2" max="2" width="50.7265625" style="21" customWidth="1"/>
    <col min="3" max="3" width="5.26953125" style="21" customWidth="1"/>
    <col min="4" max="4" width="50.7265625" style="21" customWidth="1"/>
    <col min="5" max="16384" width="9.1796875" style="21"/>
  </cols>
  <sheetData>
    <row r="1" spans="1:26" ht="24.05" customHeight="1">
      <c r="A1" s="286" t="s">
        <v>265</v>
      </c>
      <c r="B1" s="286"/>
      <c r="C1" s="286"/>
      <c r="D1" s="286"/>
    </row>
    <row r="2" spans="1:26" s="121" customFormat="1" ht="24.05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.05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8.950000000000003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1.95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.05" customHeight="1">
      <c r="A17" s="284" t="s">
        <v>264</v>
      </c>
      <c r="B17" s="284"/>
      <c r="C17" s="284"/>
      <c r="D17" s="284"/>
    </row>
    <row r="18" spans="1:5" ht="47.3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29.95" customHeight="1">
      <c r="A21" s="125">
        <v>6</v>
      </c>
      <c r="B21" s="279" t="s">
        <v>276</v>
      </c>
      <c r="C21" s="279"/>
      <c r="D21" s="279"/>
    </row>
    <row r="22" spans="1:5" ht="29.95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4" zoomScale="115" zoomScaleNormal="115" zoomScaleSheetLayoutView="115" zoomScalePageLayoutView="145" workbookViewId="0">
      <selection activeCell="B29" sqref="B29:G29"/>
    </sheetView>
  </sheetViews>
  <sheetFormatPr defaultColWidth="9.1796875" defaultRowHeight="12.9"/>
  <cols>
    <col min="1" max="2" width="3.7265625" style="67" customWidth="1"/>
    <col min="3" max="3" width="27.7265625" style="21" customWidth="1"/>
    <col min="4" max="4" width="20.7265625" style="21" customWidth="1"/>
    <col min="5" max="5" width="30.7265625" style="21" customWidth="1"/>
    <col min="6" max="6" width="14.7265625" style="21" customWidth="1"/>
    <col min="7" max="7" width="2.26953125" style="21" customWidth="1"/>
    <col min="8" max="8" width="6.7265625" style="21" customWidth="1"/>
    <col min="9" max="16384" width="9.1796875" style="21"/>
  </cols>
  <sheetData>
    <row r="1" spans="1:7">
      <c r="F1" s="300" t="s">
        <v>162</v>
      </c>
      <c r="G1" s="301"/>
    </row>
    <row r="2" spans="1:7" s="26" customFormat="1" ht="29.95" customHeight="1">
      <c r="A2" s="234" t="s">
        <v>279</v>
      </c>
      <c r="B2" s="304"/>
      <c r="C2" s="304"/>
      <c r="D2" s="304"/>
      <c r="E2" s="304"/>
      <c r="F2" s="304"/>
      <c r="G2" s="304"/>
    </row>
    <row r="3" spans="1:7" s="26" customFormat="1" ht="43.5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29.95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1.95" customHeight="1">
      <c r="A5" s="23"/>
      <c r="B5" s="111"/>
      <c r="C5" s="111"/>
      <c r="D5" s="111"/>
      <c r="E5" s="111"/>
      <c r="F5" s="111"/>
      <c r="G5" s="84"/>
    </row>
    <row r="6" spans="1:7" s="26" customFormat="1" ht="20.149999999999999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1.95" customHeight="1">
      <c r="A8" s="23"/>
      <c r="B8" s="111"/>
      <c r="C8" s="111"/>
      <c r="D8" s="111"/>
      <c r="E8" s="111"/>
      <c r="F8" s="111"/>
      <c r="G8" s="84"/>
    </row>
    <row r="9" spans="1:7" s="26" customFormat="1" ht="29.95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1.95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6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1.95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2.95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29.95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796875" defaultRowHeight="12.9"/>
  <cols>
    <col min="1" max="1" width="3.81640625" style="67" customWidth="1"/>
    <col min="2" max="2" width="3.7265625" style="67" customWidth="1"/>
    <col min="3" max="3" width="25.1796875" style="21" customWidth="1"/>
    <col min="4" max="4" width="15" style="21" customWidth="1"/>
    <col min="5" max="5" width="10.1796875" style="21" customWidth="1"/>
    <col min="6" max="6" width="7" style="21" customWidth="1"/>
    <col min="7" max="7" width="8" style="21" customWidth="1"/>
    <col min="8" max="8" width="40.54296875" style="21" customWidth="1"/>
    <col min="9" max="16384" width="9.1796875" style="21"/>
  </cols>
  <sheetData>
    <row r="1" spans="1:8" s="26" customFormat="1" ht="16" customHeight="1">
      <c r="A1" s="25"/>
      <c r="H1" s="96" t="s">
        <v>102</v>
      </c>
    </row>
    <row r="2" spans="1:8" s="26" customFormat="1" ht="18" customHeight="1">
      <c r="A2" s="234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7.95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.0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.0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6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6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6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6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6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6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6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99999999999997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3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99999999999997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99999999999997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49999999999999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49999999999999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6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6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.05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8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49999999999999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49999999999999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6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6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.05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8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49999999999999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49999999999999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6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6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.05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8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Dorota Goetz</cp:lastModifiedBy>
  <cp:lastPrinted>2019-06-04T10:56:26Z</cp:lastPrinted>
  <dcterms:created xsi:type="dcterms:W3CDTF">2007-12-11T11:05:19Z</dcterms:created>
  <dcterms:modified xsi:type="dcterms:W3CDTF">2022-01-21T16:18:42Z</dcterms:modified>
</cp:coreProperties>
</file>